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学校名" sheetId="1" r:id="rId1"/>
  </sheets>
  <externalReferences>
    <externalReference r:id="rId4"/>
  </externalReferences>
  <definedNames>
    <definedName name="距離">OFFSET('[1]初期値'!$I$2,0,0,COUNTA('[1]初期値'!$I:$I)-1,1)</definedName>
    <definedName name="競技者名">OFFSET('[1]競技者情報'!$B$13,0,0,COUNTA('[1]競技者情報'!$B:$B)-9,1)</definedName>
    <definedName name="種目">OFFSET('[1]初期値'!$K$2,0,0,COUNTA('[1]初期値'!$K:$K)-1,1)</definedName>
  </definedNames>
  <calcPr fullCalcOnLoad="1"/>
</workbook>
</file>

<file path=xl/comments1.xml><?xml version="1.0" encoding="utf-8"?>
<comments xmlns="http://schemas.openxmlformats.org/spreadsheetml/2006/main">
  <authors>
    <author>名瀬市役所　水道課</author>
    <author>sgnb</author>
    <author>郷原　誠</author>
    <author>金久中学校教師02 　</author>
  </authors>
  <commentList>
    <comment ref="C5" authorId="0">
      <text>
        <r>
          <rPr>
            <sz val="9"/>
            <rFont val="ＭＳ Ｐゴシック"/>
            <family val="3"/>
          </rPr>
          <t xml:space="preserve">学年
学年もしくは年齢を入力
（数値のみ）
小・中・高校生は
必ず学年を入力のこと
</t>
        </r>
      </text>
    </comment>
    <comment ref="D5" authorId="0">
      <text>
        <r>
          <rPr>
            <b/>
            <sz val="9"/>
            <rFont val="ＭＳ Ｐゴシック"/>
            <family val="3"/>
          </rPr>
          <t>性別</t>
        </r>
        <r>
          <rPr>
            <sz val="9"/>
            <rFont val="ＭＳ Ｐゴシック"/>
            <family val="3"/>
          </rPr>
          <t xml:space="preserve">
男：１　女：２　の各数値を入力
</t>
        </r>
      </text>
    </comment>
    <comment ref="E5" authorId="1">
      <text>
        <r>
          <rPr>
            <b/>
            <sz val="9"/>
            <rFont val="ＭＳ Ｐゴシック"/>
            <family val="3"/>
          </rPr>
          <t>選手名</t>
        </r>
        <r>
          <rPr>
            <sz val="9"/>
            <rFont val="ＭＳ Ｐゴシック"/>
            <family val="3"/>
          </rPr>
          <t xml:space="preserve">
参加選手名を入力
全角で姓名間にスペースをいれる
</t>
        </r>
      </text>
    </comment>
    <comment ref="F5" authorId="0">
      <text>
        <r>
          <rPr>
            <b/>
            <sz val="9"/>
            <rFont val="ＭＳ Ｐゴシック"/>
            <family val="3"/>
          </rPr>
          <t>ﾌﾘｶﾞﾅ</t>
        </r>
        <r>
          <rPr>
            <sz val="9"/>
            <rFont val="ＭＳ Ｐゴシック"/>
            <family val="3"/>
          </rPr>
          <t xml:space="preserve">
左記選手名のﾌﾘｶﾞﾅを半角で入力ください。
姓名間のスペースは不要
</t>
        </r>
      </text>
    </comment>
    <comment ref="G5" authorId="1">
      <text>
        <r>
          <rPr>
            <sz val="9"/>
            <rFont val="ＭＳ Ｐゴシック"/>
            <family val="3"/>
          </rPr>
          <t xml:space="preserve">種目
個人出場種目を入力
自由形：1
背泳ぎ：2
平泳ぎ：3
バタフライ：4
個人メドレー：5
（数値は必ず半角）
</t>
        </r>
      </text>
    </comment>
    <comment ref="H5" authorId="1">
      <text>
        <r>
          <rPr>
            <sz val="9"/>
            <rFont val="ＭＳ Ｐゴシック"/>
            <family val="3"/>
          </rPr>
          <t>距離
参加種目の距離を入力
50→0050
100→0100
200→0200
1500→1500</t>
        </r>
      </text>
    </comment>
    <comment ref="I5" authorId="2">
      <text>
        <r>
          <rPr>
            <sz val="10"/>
            <rFont val="ＭＳ Ｐゴシック"/>
            <family val="3"/>
          </rPr>
          <t>20秒11での申告の場合は分の単位として００を先に打ってからタイムを打ち込んでください。
入力は0020.11となります。
例：１分３０秒は0130.00と入力</t>
        </r>
      </text>
    </comment>
    <comment ref="B5" authorId="3">
      <text>
        <r>
          <rPr>
            <b/>
            <sz val="9"/>
            <rFont val="ＭＳ Ｐゴシック"/>
            <family val="3"/>
          </rPr>
          <t>合同チームでのリレー参加は以下のように記入すること。
例：名瀬/金久</t>
        </r>
      </text>
    </comment>
  </commentList>
</comments>
</file>

<file path=xl/sharedStrings.xml><?xml version="1.0" encoding="utf-8"?>
<sst xmlns="http://schemas.openxmlformats.org/spreadsheetml/2006/main" count="31" uniqueCount="29">
  <si>
    <t>NO</t>
  </si>
  <si>
    <t>フリガナ</t>
  </si>
  <si>
    <t>選手名</t>
  </si>
  <si>
    <t>申告TIME１</t>
  </si>
  <si>
    <t>距離1</t>
  </si>
  <si>
    <t>距離2</t>
  </si>
  <si>
    <t>種目2</t>
  </si>
  <si>
    <t>申告TIME２</t>
  </si>
  <si>
    <t>距離3</t>
  </si>
  <si>
    <t>学校名</t>
  </si>
  <si>
    <t>監督名</t>
  </si>
  <si>
    <t>遠征中の連絡先
住所・宿泊所名</t>
  </si>
  <si>
    <t>TEL</t>
  </si>
  <si>
    <t>携帯</t>
  </si>
  <si>
    <t>学年</t>
  </si>
  <si>
    <t>　　　</t>
  </si>
  <si>
    <t>申告
TIME３</t>
  </si>
  <si>
    <t>種目
3</t>
  </si>
  <si>
    <t>種目
1</t>
  </si>
  <si>
    <t>性
別</t>
  </si>
  <si>
    <t>上記の者は，本校在学中の生徒であり，定期健康診断の結果，異常を認めないので大会出場を許可する。</t>
  </si>
  <si>
    <t>　※　参加料：参加（登録）人数〔　　　〕名　×　５００円　＝　〔　　　　　　　〕円</t>
  </si>
  <si>
    <t>　印</t>
  </si>
  <si>
    <t>中学校</t>
  </si>
  <si>
    <t>学校長</t>
  </si>
  <si>
    <t>引率責任者</t>
  </si>
  <si>
    <t>大島地区中学校総合体育大会
水泳競技　申込書</t>
  </si>
  <si>
    <t>　※　参加料には，マネージャー（スコアラー）も含む。</t>
  </si>
  <si>
    <t>　　　　　２０２０年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</si>
</sst>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$-411]gee\.mm\.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name val="HGSｺﾞｼｯｸM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33" borderId="11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7329;&#20037;&#20013;&#23398;&#26657;\&#27700;&#27891;\&#22320;&#21306;&#20013;&#20307;&#36899;&#12288;&#27700;&#27891;\28\&#22320;&#21306;&#32207;&#20307;&#38306;&#20418;\file:\\D:\WINDOWS\Temporary%20Internet%20Files\OLKC385\&#22823;&#20250;&#30003;&#36796;&#12415;\19&#24180;&#24230;&#26149;&#23395;&#30701;&#27700;&#36335;&#30003;&#12375;&#36796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競技者情報"/>
      <sheetName val="リレー種目"/>
      <sheetName val="個人種目"/>
      <sheetName val="申込書"/>
      <sheetName val="県登録申請書"/>
      <sheetName val="県登録男"/>
      <sheetName val="県登録女"/>
      <sheetName val="初期値"/>
      <sheetName val="data"/>
      <sheetName val="tdata"/>
    </sheetNames>
    <sheetDataSet>
      <sheetData sheetId="0">
        <row r="2">
          <cell r="B2" t="str">
            <v>ｼｮｿﾞｸﾒｲ　ﾌﾘｶﾞﾅ</v>
          </cell>
        </row>
        <row r="3">
          <cell r="B3" t="str">
            <v>所属名</v>
          </cell>
        </row>
        <row r="4">
          <cell r="B4" t="str">
            <v>所属名（略称）</v>
          </cell>
        </row>
        <row r="5">
          <cell r="B5" t="str">
            <v>所属長</v>
          </cell>
        </row>
        <row r="6">
          <cell r="B6" t="str">
            <v>所在地</v>
          </cell>
        </row>
        <row r="7">
          <cell r="B7" t="str">
            <v>連絡先（TEL）</v>
          </cell>
        </row>
        <row r="8">
          <cell r="B8" t="str">
            <v>申込責任者</v>
          </cell>
        </row>
        <row r="9">
          <cell r="B9" t="str">
            <v>申込責任者緊急連絡先</v>
          </cell>
        </row>
        <row r="10">
          <cell r="B10" t="str">
            <v>申込責任者E-mail</v>
          </cell>
        </row>
        <row r="12">
          <cell r="B12" t="str">
            <v>競技者名</v>
          </cell>
        </row>
        <row r="13">
          <cell r="B13" t="str">
            <v>小瀬戸　弘平</v>
          </cell>
        </row>
        <row r="14">
          <cell r="B14" t="str">
            <v>石塚　光太</v>
          </cell>
        </row>
        <row r="15">
          <cell r="B15" t="str">
            <v>廣山　祐美　</v>
          </cell>
        </row>
        <row r="16">
          <cell r="B16" t="str">
            <v>小瀬戸　愛美</v>
          </cell>
        </row>
        <row r="17">
          <cell r="B17" t="str">
            <v>竹之下　恭子</v>
          </cell>
        </row>
        <row r="18">
          <cell r="B18" t="str">
            <v>原田　茉依</v>
          </cell>
        </row>
        <row r="19">
          <cell r="B19" t="str">
            <v>石塚　秀人</v>
          </cell>
        </row>
        <row r="20">
          <cell r="B20" t="str">
            <v>中釜　優作</v>
          </cell>
        </row>
        <row r="21">
          <cell r="B21" t="str">
            <v>廣山　祐紀　</v>
          </cell>
        </row>
        <row r="22">
          <cell r="B22" t="str">
            <v>日高　悠</v>
          </cell>
        </row>
        <row r="23">
          <cell r="B23" t="str">
            <v>塔尾　光一朗</v>
          </cell>
        </row>
        <row r="24">
          <cell r="B24" t="str">
            <v>吉成　加奈</v>
          </cell>
        </row>
        <row r="25">
          <cell r="B25" t="str">
            <v>竹之下　弥生</v>
          </cell>
        </row>
        <row r="26">
          <cell r="B26" t="str">
            <v>池之上　絵吏</v>
          </cell>
        </row>
        <row r="27">
          <cell r="B27" t="str">
            <v>池之上　博任</v>
          </cell>
        </row>
        <row r="28">
          <cell r="B28" t="str">
            <v>井手　啓太郎</v>
          </cell>
        </row>
        <row r="29">
          <cell r="B29" t="str">
            <v>岩戸　春奈</v>
          </cell>
        </row>
        <row r="30">
          <cell r="B30" t="str">
            <v>中川　尚平</v>
          </cell>
        </row>
        <row r="31">
          <cell r="B31" t="str">
            <v>今吉　美玖</v>
          </cell>
        </row>
        <row r="32">
          <cell r="B32" t="str">
            <v>久木崎　直生</v>
          </cell>
        </row>
        <row r="33">
          <cell r="B33" t="str">
            <v>塔尾　ひかり</v>
          </cell>
        </row>
        <row r="34">
          <cell r="B34" t="str">
            <v>矢野　文香</v>
          </cell>
        </row>
        <row r="35">
          <cell r="B35" t="str">
            <v>渡辺　佳佑</v>
          </cell>
        </row>
        <row r="36">
          <cell r="B36" t="str">
            <v>廣山　誉英　</v>
          </cell>
        </row>
        <row r="37">
          <cell r="B37" t="str">
            <v>吉元　優奈</v>
          </cell>
        </row>
        <row r="38">
          <cell r="B38" t="str">
            <v>日高　正朗</v>
          </cell>
        </row>
        <row r="39">
          <cell r="B39" t="str">
            <v>久木井　紘一</v>
          </cell>
        </row>
        <row r="40">
          <cell r="B40" t="str">
            <v>佐藤　氶一郎</v>
          </cell>
        </row>
        <row r="41">
          <cell r="B41" t="str">
            <v>山之内　心</v>
          </cell>
        </row>
        <row r="42">
          <cell r="B42" t="str">
            <v>本田　季帆</v>
          </cell>
        </row>
        <row r="43">
          <cell r="B43" t="str">
            <v>久木崎　真生</v>
          </cell>
        </row>
        <row r="44">
          <cell r="B44" t="str">
            <v>井手　大暁</v>
          </cell>
        </row>
        <row r="45">
          <cell r="B45" t="str">
            <v>渡辺　奈々</v>
          </cell>
        </row>
        <row r="46">
          <cell r="B46" t="str">
            <v>久木田　樹</v>
          </cell>
        </row>
        <row r="47">
          <cell r="B47" t="str">
            <v>久木井　ありさ</v>
          </cell>
        </row>
        <row r="48">
          <cell r="B48" t="str">
            <v>本田　嵩</v>
          </cell>
        </row>
        <row r="49">
          <cell r="B49" t="str">
            <v>竹之下　夏希</v>
          </cell>
        </row>
        <row r="50">
          <cell r="B50" t="str">
            <v>吉成　征也</v>
          </cell>
        </row>
        <row r="51">
          <cell r="B51" t="str">
            <v>日高　愛</v>
          </cell>
        </row>
        <row r="52">
          <cell r="B52" t="str">
            <v>矢野　広考</v>
          </cell>
        </row>
        <row r="53">
          <cell r="B53" t="str">
            <v>深江　哲平</v>
          </cell>
        </row>
        <row r="54">
          <cell r="B54" t="str">
            <v>岡村　光介</v>
          </cell>
        </row>
        <row r="55">
          <cell r="B55" t="str">
            <v>秋吉　美沙</v>
          </cell>
        </row>
      </sheetData>
      <sheetData sheetId="7">
        <row r="1">
          <cell r="I1" t="str">
            <v>距離</v>
          </cell>
          <cell r="K1" t="str">
            <v>種目</v>
          </cell>
        </row>
        <row r="2">
          <cell r="I2">
            <v>25</v>
          </cell>
          <cell r="K2" t="str">
            <v>自由</v>
          </cell>
        </row>
        <row r="3">
          <cell r="I3">
            <v>50</v>
          </cell>
          <cell r="K3" t="str">
            <v>背泳</v>
          </cell>
        </row>
        <row r="4">
          <cell r="I4">
            <v>100</v>
          </cell>
          <cell r="K4" t="str">
            <v>平泳</v>
          </cell>
        </row>
        <row r="5">
          <cell r="I5">
            <v>200</v>
          </cell>
          <cell r="K5" t="str">
            <v>バタ</v>
          </cell>
        </row>
        <row r="6">
          <cell r="I6">
            <v>400</v>
          </cell>
          <cell r="K6" t="str">
            <v>個メ</v>
          </cell>
        </row>
        <row r="7">
          <cell r="I7">
            <v>800</v>
          </cell>
          <cell r="K7" t="str">
            <v>フリーリレー</v>
          </cell>
        </row>
        <row r="8">
          <cell r="I8">
            <v>1500</v>
          </cell>
          <cell r="K8" t="str">
            <v>メドリレー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view="pageLayout" zoomScale="115" zoomScaleNormal="50" zoomScalePageLayoutView="115" workbookViewId="0" topLeftCell="A31">
      <selection activeCell="E40" sqref="E40"/>
    </sheetView>
  </sheetViews>
  <sheetFormatPr defaultColWidth="13.00390625" defaultRowHeight="19.5" customHeight="1"/>
  <cols>
    <col min="1" max="1" width="3.625" style="2" customWidth="1"/>
    <col min="2" max="2" width="12.25390625" style="2" customWidth="1"/>
    <col min="3" max="3" width="4.00390625" style="23" customWidth="1"/>
    <col min="4" max="4" width="4.125" style="23" customWidth="1"/>
    <col min="5" max="5" width="11.25390625" style="2" customWidth="1"/>
    <col min="6" max="6" width="8.375" style="2" customWidth="1"/>
    <col min="7" max="7" width="5.125" style="23" customWidth="1"/>
    <col min="8" max="8" width="5.125" style="4" customWidth="1"/>
    <col min="9" max="9" width="9.00390625" style="23" customWidth="1"/>
    <col min="10" max="10" width="5.25390625" style="23" customWidth="1"/>
    <col min="11" max="11" width="5.375" style="4" customWidth="1"/>
    <col min="12" max="12" width="9.125" style="23" customWidth="1"/>
    <col min="13" max="13" width="5.125" style="2" customWidth="1"/>
    <col min="14" max="14" width="5.125" style="5" customWidth="1"/>
    <col min="15" max="15" width="10.875" style="2" customWidth="1"/>
    <col min="16" max="16384" width="13.00390625" style="2" customWidth="1"/>
  </cols>
  <sheetData>
    <row r="1" spans="1:15" ht="41.25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0.5" customHeight="1">
      <c r="A2" s="37" t="s">
        <v>9</v>
      </c>
      <c r="B2" s="37"/>
      <c r="C2" s="37"/>
      <c r="D2" s="37"/>
      <c r="E2" s="37"/>
      <c r="F2" s="37"/>
      <c r="G2" s="37"/>
      <c r="H2" s="37" t="s">
        <v>10</v>
      </c>
      <c r="I2" s="37"/>
      <c r="J2" s="37"/>
      <c r="K2" s="37"/>
      <c r="L2" s="37"/>
      <c r="M2" s="37"/>
      <c r="N2" s="37"/>
      <c r="O2" s="37"/>
    </row>
    <row r="3" spans="1:15" ht="20.25" customHeight="1">
      <c r="A3" s="39" t="s">
        <v>11</v>
      </c>
      <c r="B3" s="39"/>
      <c r="C3" s="39"/>
      <c r="D3" s="39"/>
      <c r="E3" s="37"/>
      <c r="F3" s="37"/>
      <c r="G3" s="37"/>
      <c r="H3" s="37"/>
      <c r="I3" s="37"/>
      <c r="J3" s="37"/>
      <c r="K3" s="38" t="s">
        <v>12</v>
      </c>
      <c r="L3" s="38"/>
      <c r="M3" s="38"/>
      <c r="N3" s="38"/>
      <c r="O3" s="38"/>
    </row>
    <row r="4" spans="1:15" ht="20.25" customHeight="1">
      <c r="A4" s="39"/>
      <c r="B4" s="39"/>
      <c r="C4" s="39"/>
      <c r="D4" s="39"/>
      <c r="E4" s="37"/>
      <c r="F4" s="37"/>
      <c r="G4" s="37"/>
      <c r="H4" s="37"/>
      <c r="I4" s="37"/>
      <c r="J4" s="37"/>
      <c r="K4" s="38" t="s">
        <v>13</v>
      </c>
      <c r="L4" s="38"/>
      <c r="M4" s="38"/>
      <c r="N4" s="38"/>
      <c r="O4" s="38"/>
    </row>
    <row r="5" spans="1:15" s="23" customFormat="1" ht="32.25" customHeight="1">
      <c r="A5" s="24" t="s">
        <v>0</v>
      </c>
      <c r="B5" s="24" t="s">
        <v>9</v>
      </c>
      <c r="C5" s="25" t="s">
        <v>14</v>
      </c>
      <c r="D5" s="25" t="s">
        <v>19</v>
      </c>
      <c r="E5" s="24" t="s">
        <v>2</v>
      </c>
      <c r="F5" s="24" t="s">
        <v>1</v>
      </c>
      <c r="G5" s="26" t="s">
        <v>18</v>
      </c>
      <c r="H5" s="27" t="s">
        <v>4</v>
      </c>
      <c r="I5" s="27" t="s">
        <v>3</v>
      </c>
      <c r="J5" s="26" t="s">
        <v>6</v>
      </c>
      <c r="K5" s="27" t="s">
        <v>5</v>
      </c>
      <c r="L5" s="27" t="s">
        <v>7</v>
      </c>
      <c r="M5" s="26" t="s">
        <v>17</v>
      </c>
      <c r="N5" s="27" t="s">
        <v>8</v>
      </c>
      <c r="O5" s="27" t="s">
        <v>16</v>
      </c>
    </row>
    <row r="6" spans="1:17" ht="21.75" customHeight="1">
      <c r="A6" s="6">
        <v>1</v>
      </c>
      <c r="B6" s="7"/>
      <c r="C6" s="6"/>
      <c r="D6" s="6"/>
      <c r="E6" s="7"/>
      <c r="F6" s="8"/>
      <c r="G6" s="9"/>
      <c r="H6" s="9"/>
      <c r="I6" s="9"/>
      <c r="J6" s="9"/>
      <c r="K6" s="9"/>
      <c r="L6" s="9"/>
      <c r="M6" s="9"/>
      <c r="N6" s="9"/>
      <c r="O6" s="9"/>
      <c r="P6" s="5">
        <f aca="true" t="shared" si="0" ref="P6:P32">G6&amp;H6</f>
      </c>
      <c r="Q6" s="5">
        <f aca="true" t="shared" si="1" ref="Q6:Q32">J6&amp;K6</f>
      </c>
    </row>
    <row r="7" spans="1:17" ht="21.75" customHeight="1">
      <c r="A7" s="6">
        <v>2</v>
      </c>
      <c r="B7" s="7"/>
      <c r="C7" s="6"/>
      <c r="D7" s="6"/>
      <c r="E7" s="7"/>
      <c r="F7" s="10"/>
      <c r="G7" s="9"/>
      <c r="H7" s="9"/>
      <c r="I7" s="9"/>
      <c r="J7" s="9"/>
      <c r="K7" s="9"/>
      <c r="L7" s="9"/>
      <c r="M7" s="9"/>
      <c r="N7" s="9"/>
      <c r="O7" s="9"/>
      <c r="P7" s="5">
        <f t="shared" si="0"/>
      </c>
      <c r="Q7" s="5">
        <f t="shared" si="1"/>
      </c>
    </row>
    <row r="8" spans="1:17" ht="21.75" customHeight="1">
      <c r="A8" s="6">
        <v>3</v>
      </c>
      <c r="B8" s="7"/>
      <c r="C8" s="6"/>
      <c r="D8" s="6"/>
      <c r="E8" s="7"/>
      <c r="F8" s="10"/>
      <c r="G8" s="9"/>
      <c r="H8" s="9"/>
      <c r="I8" s="9"/>
      <c r="J8" s="9"/>
      <c r="K8" s="9"/>
      <c r="L8" s="9"/>
      <c r="M8" s="9"/>
      <c r="N8" s="9"/>
      <c r="O8" s="9"/>
      <c r="P8" s="5">
        <f t="shared" si="0"/>
      </c>
      <c r="Q8" s="5">
        <f t="shared" si="1"/>
      </c>
    </row>
    <row r="9" spans="1:17" ht="21.75" customHeight="1">
      <c r="A9" s="6">
        <v>4</v>
      </c>
      <c r="B9" s="7"/>
      <c r="C9" s="11"/>
      <c r="D9" s="6"/>
      <c r="E9" s="7"/>
      <c r="F9" s="12"/>
      <c r="G9" s="9"/>
      <c r="H9" s="9"/>
      <c r="I9" s="9"/>
      <c r="J9" s="13"/>
      <c r="K9" s="9"/>
      <c r="L9" s="9"/>
      <c r="M9" s="13"/>
      <c r="N9" s="13"/>
      <c r="O9" s="13"/>
      <c r="P9" s="5">
        <f t="shared" si="0"/>
      </c>
      <c r="Q9" s="5">
        <f t="shared" si="1"/>
      </c>
    </row>
    <row r="10" spans="1:17" ht="21.75" customHeight="1">
      <c r="A10" s="6">
        <v>5</v>
      </c>
      <c r="B10" s="7"/>
      <c r="C10" s="11"/>
      <c r="D10" s="6"/>
      <c r="E10" s="7"/>
      <c r="F10" s="12"/>
      <c r="G10" s="9"/>
      <c r="H10" s="9"/>
      <c r="I10" s="9"/>
      <c r="J10" s="13"/>
      <c r="K10" s="9"/>
      <c r="L10" s="9"/>
      <c r="M10" s="13"/>
      <c r="N10" s="9"/>
      <c r="O10" s="9"/>
      <c r="P10" s="5">
        <f t="shared" si="0"/>
      </c>
      <c r="Q10" s="5">
        <f t="shared" si="1"/>
      </c>
    </row>
    <row r="11" spans="1:17" ht="21.75" customHeight="1">
      <c r="A11" s="6">
        <v>6</v>
      </c>
      <c r="B11" s="7"/>
      <c r="C11" s="6"/>
      <c r="D11" s="6"/>
      <c r="E11" s="7"/>
      <c r="F11" s="10"/>
      <c r="G11" s="9"/>
      <c r="H11" s="9"/>
      <c r="I11" s="9"/>
      <c r="J11" s="9"/>
      <c r="K11" s="9"/>
      <c r="L11" s="9"/>
      <c r="M11" s="9"/>
      <c r="N11" s="9"/>
      <c r="O11" s="9"/>
      <c r="P11" s="5">
        <f t="shared" si="0"/>
      </c>
      <c r="Q11" s="5">
        <f t="shared" si="1"/>
      </c>
    </row>
    <row r="12" spans="1:17" ht="21.75" customHeight="1">
      <c r="A12" s="6">
        <v>7</v>
      </c>
      <c r="B12" s="7"/>
      <c r="C12" s="6"/>
      <c r="D12" s="6"/>
      <c r="E12" s="7"/>
      <c r="F12" s="10"/>
      <c r="G12" s="9"/>
      <c r="H12" s="9"/>
      <c r="I12" s="9"/>
      <c r="J12" s="9"/>
      <c r="K12" s="9"/>
      <c r="L12" s="9"/>
      <c r="M12" s="9"/>
      <c r="N12" s="9"/>
      <c r="O12" s="9"/>
      <c r="P12" s="5">
        <f t="shared" si="0"/>
      </c>
      <c r="Q12" s="5">
        <f t="shared" si="1"/>
      </c>
    </row>
    <row r="13" spans="1:17" ht="21.75" customHeight="1">
      <c r="A13" s="6">
        <v>8</v>
      </c>
      <c r="B13" s="7"/>
      <c r="C13" s="6"/>
      <c r="D13" s="6"/>
      <c r="E13" s="7"/>
      <c r="F13" s="10"/>
      <c r="G13" s="9"/>
      <c r="H13" s="9"/>
      <c r="I13" s="9"/>
      <c r="J13" s="9"/>
      <c r="K13" s="9"/>
      <c r="L13" s="9"/>
      <c r="M13" s="9"/>
      <c r="N13" s="9"/>
      <c r="O13" s="9"/>
      <c r="P13" s="5">
        <f t="shared" si="0"/>
      </c>
      <c r="Q13" s="5">
        <f t="shared" si="1"/>
      </c>
    </row>
    <row r="14" spans="1:17" ht="21.75" customHeight="1">
      <c r="A14" s="6">
        <v>9</v>
      </c>
      <c r="B14" s="7"/>
      <c r="C14" s="6"/>
      <c r="D14" s="6"/>
      <c r="E14" s="14"/>
      <c r="F14" s="12"/>
      <c r="G14" s="9"/>
      <c r="H14" s="9"/>
      <c r="I14" s="9"/>
      <c r="J14" s="9"/>
      <c r="K14" s="9"/>
      <c r="L14" s="9"/>
      <c r="M14" s="9"/>
      <c r="N14" s="9"/>
      <c r="O14" s="9"/>
      <c r="P14" s="5">
        <f>G14&amp;H14</f>
      </c>
      <c r="Q14" s="5">
        <f t="shared" si="1"/>
      </c>
    </row>
    <row r="15" spans="1:17" ht="21.75" customHeight="1">
      <c r="A15" s="6">
        <v>10</v>
      </c>
      <c r="B15" s="7"/>
      <c r="C15" s="6"/>
      <c r="D15" s="6"/>
      <c r="E15" s="14"/>
      <c r="F15" s="12"/>
      <c r="G15" s="9"/>
      <c r="H15" s="9"/>
      <c r="I15" s="9"/>
      <c r="J15" s="9"/>
      <c r="K15" s="9"/>
      <c r="L15" s="9"/>
      <c r="M15" s="9"/>
      <c r="N15" s="9"/>
      <c r="O15" s="9"/>
      <c r="P15" s="5">
        <f>G15&amp;H15</f>
      </c>
      <c r="Q15" s="5">
        <f t="shared" si="1"/>
      </c>
    </row>
    <row r="16" spans="1:17" ht="21.75" customHeight="1">
      <c r="A16" s="6">
        <v>11</v>
      </c>
      <c r="B16" s="7"/>
      <c r="C16" s="6"/>
      <c r="D16" s="6"/>
      <c r="E16" s="14"/>
      <c r="F16" s="12"/>
      <c r="G16" s="9"/>
      <c r="H16" s="9"/>
      <c r="I16" s="9"/>
      <c r="J16" s="9"/>
      <c r="K16" s="9"/>
      <c r="L16" s="9"/>
      <c r="M16" s="9"/>
      <c r="N16" s="9"/>
      <c r="O16" s="9"/>
      <c r="P16" s="5">
        <f>G16&amp;H16</f>
      </c>
      <c r="Q16" s="5">
        <f t="shared" si="1"/>
      </c>
    </row>
    <row r="17" spans="1:17" ht="21.75" customHeight="1">
      <c r="A17" s="6">
        <v>12</v>
      </c>
      <c r="B17" s="7"/>
      <c r="C17" s="6"/>
      <c r="D17" s="6"/>
      <c r="E17" s="14"/>
      <c r="F17" s="12"/>
      <c r="G17" s="9"/>
      <c r="H17" s="9"/>
      <c r="I17" s="9"/>
      <c r="J17" s="9"/>
      <c r="K17" s="9"/>
      <c r="L17" s="9"/>
      <c r="M17" s="9"/>
      <c r="N17" s="9"/>
      <c r="O17" s="9"/>
      <c r="P17" s="5">
        <f>G17&amp;H17</f>
      </c>
      <c r="Q17" s="5">
        <f t="shared" si="1"/>
      </c>
    </row>
    <row r="18" spans="1:17" ht="21.75" customHeight="1">
      <c r="A18" s="6">
        <v>13</v>
      </c>
      <c r="B18" s="7"/>
      <c r="C18" s="6"/>
      <c r="D18" s="6"/>
      <c r="E18" s="7"/>
      <c r="F18" s="10"/>
      <c r="G18" s="9"/>
      <c r="H18" s="9"/>
      <c r="I18" s="9"/>
      <c r="J18" s="9"/>
      <c r="K18" s="9"/>
      <c r="L18" s="9"/>
      <c r="M18" s="9"/>
      <c r="N18" s="9"/>
      <c r="O18" s="9"/>
      <c r="P18" s="5">
        <f t="shared" si="0"/>
      </c>
      <c r="Q18" s="5">
        <f t="shared" si="1"/>
      </c>
    </row>
    <row r="19" spans="1:17" ht="21.75" customHeight="1">
      <c r="A19" s="6">
        <v>14</v>
      </c>
      <c r="B19" s="7"/>
      <c r="C19" s="6"/>
      <c r="D19" s="15"/>
      <c r="E19" s="16"/>
      <c r="F19" s="17"/>
      <c r="G19" s="18"/>
      <c r="H19" s="18"/>
      <c r="I19" s="18"/>
      <c r="J19" s="9"/>
      <c r="K19" s="9"/>
      <c r="L19" s="9"/>
      <c r="M19" s="9"/>
      <c r="N19" s="9"/>
      <c r="O19" s="9"/>
      <c r="P19" s="5">
        <f t="shared" si="0"/>
      </c>
      <c r="Q19" s="5">
        <f t="shared" si="1"/>
      </c>
    </row>
    <row r="20" spans="1:17" ht="21.75" customHeight="1">
      <c r="A20" s="6">
        <v>15</v>
      </c>
      <c r="B20" s="7"/>
      <c r="C20" s="6"/>
      <c r="D20" s="6"/>
      <c r="E20" s="7"/>
      <c r="F20" s="10"/>
      <c r="G20" s="9"/>
      <c r="H20" s="9"/>
      <c r="I20" s="9"/>
      <c r="J20" s="9"/>
      <c r="K20" s="9"/>
      <c r="L20" s="9"/>
      <c r="M20" s="9"/>
      <c r="N20" s="9"/>
      <c r="O20" s="9"/>
      <c r="P20" s="5">
        <f t="shared" si="0"/>
      </c>
      <c r="Q20" s="5">
        <f t="shared" si="1"/>
      </c>
    </row>
    <row r="21" spans="1:17" ht="21.75" customHeight="1">
      <c r="A21" s="6">
        <v>16</v>
      </c>
      <c r="B21" s="7"/>
      <c r="C21" s="6"/>
      <c r="D21" s="6"/>
      <c r="E21" s="7"/>
      <c r="F21" s="10"/>
      <c r="G21" s="9"/>
      <c r="H21" s="9"/>
      <c r="I21" s="9"/>
      <c r="J21" s="9"/>
      <c r="K21" s="9"/>
      <c r="L21" s="9"/>
      <c r="M21" s="9"/>
      <c r="N21" s="9"/>
      <c r="O21" s="9"/>
      <c r="P21" s="5">
        <f t="shared" si="0"/>
      </c>
      <c r="Q21" s="5">
        <f t="shared" si="1"/>
      </c>
    </row>
    <row r="22" spans="1:17" ht="21.75" customHeight="1">
      <c r="A22" s="6">
        <v>17</v>
      </c>
      <c r="B22" s="7"/>
      <c r="C22" s="6"/>
      <c r="D22" s="6"/>
      <c r="E22" s="7"/>
      <c r="F22" s="10"/>
      <c r="G22" s="9"/>
      <c r="H22" s="9"/>
      <c r="I22" s="9"/>
      <c r="J22" s="9"/>
      <c r="K22" s="9"/>
      <c r="L22" s="9"/>
      <c r="M22" s="9"/>
      <c r="N22" s="9"/>
      <c r="O22" s="9"/>
      <c r="P22" s="5">
        <f t="shared" si="0"/>
      </c>
      <c r="Q22" s="5">
        <f t="shared" si="1"/>
      </c>
    </row>
    <row r="23" spans="1:17" ht="21.75" customHeight="1">
      <c r="A23" s="6">
        <v>18</v>
      </c>
      <c r="B23" s="19"/>
      <c r="C23" s="20"/>
      <c r="D23" s="20"/>
      <c r="E23" s="19"/>
      <c r="F23" s="21"/>
      <c r="G23" s="22"/>
      <c r="H23" s="22"/>
      <c r="I23" s="22"/>
      <c r="J23" s="9"/>
      <c r="K23" s="9"/>
      <c r="L23" s="9"/>
      <c r="M23" s="9"/>
      <c r="N23" s="9"/>
      <c r="O23" s="9"/>
      <c r="P23" s="5">
        <f t="shared" si="0"/>
      </c>
      <c r="Q23" s="5">
        <f t="shared" si="1"/>
      </c>
    </row>
    <row r="24" spans="1:17" ht="21.75" customHeight="1">
      <c r="A24" s="6">
        <v>19</v>
      </c>
      <c r="B24" s="19"/>
      <c r="C24" s="20"/>
      <c r="D24" s="20"/>
      <c r="E24" s="19"/>
      <c r="F24" s="21"/>
      <c r="G24" s="22"/>
      <c r="H24" s="22"/>
      <c r="I24" s="22"/>
      <c r="J24" s="9"/>
      <c r="K24" s="9"/>
      <c r="L24" s="9"/>
      <c r="M24" s="9"/>
      <c r="N24" s="9"/>
      <c r="O24" s="9"/>
      <c r="P24" s="5">
        <f t="shared" si="0"/>
      </c>
      <c r="Q24" s="5">
        <f t="shared" si="1"/>
      </c>
    </row>
    <row r="25" spans="1:17" ht="21.75" customHeight="1">
      <c r="A25" s="6">
        <v>20</v>
      </c>
      <c r="B25" s="19"/>
      <c r="C25" s="20"/>
      <c r="D25" s="20"/>
      <c r="E25" s="19"/>
      <c r="F25" s="21"/>
      <c r="G25" s="22"/>
      <c r="H25" s="22"/>
      <c r="I25" s="22"/>
      <c r="J25" s="9"/>
      <c r="K25" s="9"/>
      <c r="L25" s="9"/>
      <c r="M25" s="9"/>
      <c r="N25" s="9"/>
      <c r="O25" s="9"/>
      <c r="P25" s="5">
        <f t="shared" si="0"/>
      </c>
      <c r="Q25" s="5">
        <f t="shared" si="1"/>
      </c>
    </row>
    <row r="26" spans="1:17" ht="21.75" customHeight="1">
      <c r="A26" s="6">
        <v>21</v>
      </c>
      <c r="B26" s="19"/>
      <c r="C26" s="20"/>
      <c r="D26" s="20"/>
      <c r="E26" s="19"/>
      <c r="F26" s="21"/>
      <c r="G26" s="22"/>
      <c r="H26" s="22"/>
      <c r="I26" s="22"/>
      <c r="J26" s="9"/>
      <c r="K26" s="9"/>
      <c r="L26" s="9"/>
      <c r="M26" s="9"/>
      <c r="N26" s="9"/>
      <c r="O26" s="9"/>
      <c r="P26" s="5">
        <f t="shared" si="0"/>
      </c>
      <c r="Q26" s="5">
        <f t="shared" si="1"/>
      </c>
    </row>
    <row r="27" spans="1:17" ht="21.75" customHeight="1">
      <c r="A27" s="6">
        <v>22</v>
      </c>
      <c r="B27" s="19"/>
      <c r="C27" s="20"/>
      <c r="D27" s="20"/>
      <c r="E27" s="19"/>
      <c r="F27" s="21"/>
      <c r="G27" s="22"/>
      <c r="H27" s="22"/>
      <c r="I27" s="22"/>
      <c r="J27" s="9"/>
      <c r="K27" s="9"/>
      <c r="L27" s="9"/>
      <c r="M27" s="9"/>
      <c r="N27" s="9"/>
      <c r="O27" s="9"/>
      <c r="P27" s="5">
        <f t="shared" si="0"/>
      </c>
      <c r="Q27" s="5">
        <f t="shared" si="1"/>
      </c>
    </row>
    <row r="28" spans="1:17" ht="21.75" customHeight="1">
      <c r="A28" s="6">
        <v>23</v>
      </c>
      <c r="B28" s="19"/>
      <c r="C28" s="20"/>
      <c r="D28" s="20"/>
      <c r="E28" s="19"/>
      <c r="F28" s="21"/>
      <c r="G28" s="22"/>
      <c r="H28" s="22"/>
      <c r="I28" s="22"/>
      <c r="J28" s="9"/>
      <c r="K28" s="9"/>
      <c r="L28" s="9"/>
      <c r="M28" s="9"/>
      <c r="N28" s="9"/>
      <c r="O28" s="9"/>
      <c r="P28" s="5">
        <f t="shared" si="0"/>
      </c>
      <c r="Q28" s="5">
        <f t="shared" si="1"/>
      </c>
    </row>
    <row r="29" spans="1:17" ht="21.75" customHeight="1">
      <c r="A29" s="6">
        <v>24</v>
      </c>
      <c r="B29" s="19"/>
      <c r="C29" s="20"/>
      <c r="D29" s="20"/>
      <c r="E29" s="19"/>
      <c r="F29" s="21"/>
      <c r="G29" s="22"/>
      <c r="H29" s="22"/>
      <c r="I29" s="22"/>
      <c r="J29" s="9"/>
      <c r="K29" s="9"/>
      <c r="L29" s="9"/>
      <c r="M29" s="9"/>
      <c r="N29" s="9"/>
      <c r="O29" s="9"/>
      <c r="P29" s="5">
        <f t="shared" si="0"/>
      </c>
      <c r="Q29" s="5">
        <f t="shared" si="1"/>
      </c>
    </row>
    <row r="30" spans="1:17" ht="21.75" customHeight="1">
      <c r="A30" s="6">
        <v>25</v>
      </c>
      <c r="B30" s="7"/>
      <c r="C30" s="6"/>
      <c r="D30" s="6"/>
      <c r="E30" s="7"/>
      <c r="F30" s="10"/>
      <c r="G30" s="9"/>
      <c r="H30" s="9"/>
      <c r="I30" s="9"/>
      <c r="J30" s="9"/>
      <c r="K30" s="9"/>
      <c r="L30" s="9"/>
      <c r="M30" s="9"/>
      <c r="N30" s="9"/>
      <c r="O30" s="9"/>
      <c r="P30" s="5">
        <f>G30&amp;H30</f>
      </c>
      <c r="Q30" s="5">
        <f t="shared" si="1"/>
      </c>
    </row>
    <row r="31" spans="1:37" ht="21.75" customHeight="1">
      <c r="A31" s="6">
        <v>26</v>
      </c>
      <c r="B31" s="7"/>
      <c r="C31" s="6"/>
      <c r="D31" s="6"/>
      <c r="E31" s="7"/>
      <c r="F31" s="10"/>
      <c r="G31" s="9"/>
      <c r="H31" s="9"/>
      <c r="I31" s="9"/>
      <c r="J31" s="9"/>
      <c r="K31" s="9"/>
      <c r="L31" s="9"/>
      <c r="M31" s="9"/>
      <c r="N31" s="9"/>
      <c r="O31" s="9"/>
      <c r="P31" s="5">
        <f t="shared" si="0"/>
      </c>
      <c r="Q31" s="5">
        <f t="shared" si="1"/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21.75" customHeight="1">
      <c r="A32" s="6">
        <v>27</v>
      </c>
      <c r="B32" s="7"/>
      <c r="C32" s="6"/>
      <c r="D32" s="6"/>
      <c r="E32" s="7" t="s">
        <v>15</v>
      </c>
      <c r="F32" s="10"/>
      <c r="G32" s="9"/>
      <c r="H32" s="9"/>
      <c r="I32" s="9"/>
      <c r="J32" s="9"/>
      <c r="K32" s="9"/>
      <c r="L32" s="9"/>
      <c r="M32" s="9"/>
      <c r="N32" s="9"/>
      <c r="O32" s="9"/>
      <c r="P32" s="5">
        <f t="shared" si="0"/>
      </c>
      <c r="Q32" s="5">
        <f t="shared" si="1"/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ht="19.5" customHeight="1">
      <c r="B33" s="1"/>
    </row>
    <row r="34" spans="1:2" ht="19.5" customHeight="1">
      <c r="A34" s="28" t="s">
        <v>21</v>
      </c>
      <c r="B34" s="1"/>
    </row>
    <row r="35" spans="1:2" ht="19.5" customHeight="1">
      <c r="A35" s="28" t="s">
        <v>27</v>
      </c>
      <c r="B35" s="1"/>
    </row>
    <row r="36" ht="19.5" customHeight="1">
      <c r="B36" s="1" t="s">
        <v>20</v>
      </c>
    </row>
    <row r="37" ht="19.5" customHeight="1">
      <c r="B37" s="1" t="s">
        <v>28</v>
      </c>
    </row>
    <row r="38" spans="3:15" ht="19.5" customHeight="1">
      <c r="C38" s="31"/>
      <c r="D38" s="31"/>
      <c r="E38" s="32"/>
      <c r="F38" s="34" t="s">
        <v>23</v>
      </c>
      <c r="G38" s="34"/>
      <c r="H38" s="34" t="s">
        <v>24</v>
      </c>
      <c r="I38" s="34"/>
      <c r="J38" s="30"/>
      <c r="K38" s="30"/>
      <c r="L38" s="30"/>
      <c r="M38" s="30"/>
      <c r="N38" s="30"/>
      <c r="O38" s="2" t="s">
        <v>22</v>
      </c>
    </row>
    <row r="39" spans="6:14" ht="12" customHeight="1">
      <c r="F39" s="33"/>
      <c r="G39" s="33"/>
      <c r="H39" s="33"/>
      <c r="I39" s="33"/>
      <c r="J39" s="29"/>
      <c r="K39" s="29"/>
      <c r="L39" s="29"/>
      <c r="M39" s="29"/>
      <c r="N39" s="29"/>
    </row>
    <row r="40" spans="6:15" ht="19.5" customHeight="1">
      <c r="F40" s="34"/>
      <c r="G40" s="34"/>
      <c r="H40" s="34" t="s">
        <v>25</v>
      </c>
      <c r="I40" s="34"/>
      <c r="J40" s="30"/>
      <c r="K40" s="30"/>
      <c r="L40" s="30"/>
      <c r="M40" s="30"/>
      <c r="N40" s="30"/>
      <c r="O40" s="2" t="s">
        <v>22</v>
      </c>
    </row>
  </sheetData>
  <sheetProtection/>
  <mergeCells count="9">
    <mergeCell ref="A1:O1"/>
    <mergeCell ref="H2:I2"/>
    <mergeCell ref="C2:G2"/>
    <mergeCell ref="J2:O2"/>
    <mergeCell ref="K3:O3"/>
    <mergeCell ref="K4:O4"/>
    <mergeCell ref="E3:J4"/>
    <mergeCell ref="A2:B2"/>
    <mergeCell ref="A3:D4"/>
  </mergeCells>
  <conditionalFormatting sqref="E14:E17">
    <cfRule type="expression" priority="1" dxfId="0" stopIfTrue="1">
      <formula>COUNTIF(E$1:E$65536,E14)&gt;1</formula>
    </cfRule>
  </conditionalFormatting>
  <dataValidations count="2">
    <dataValidation allowBlank="1" showInputMessage="1" showErrorMessage="1" imeMode="on" sqref="E5"/>
    <dataValidation allowBlank="1" showInputMessage="1" showErrorMessage="1" imeMode="halfKatakana" sqref="N5 K5 F9:F10 F5 H5 F14:F17"/>
  </dataValidations>
  <printOptions/>
  <pageMargins left="0.23967391304347826" right="0" top="0.1968503937007874" bottom="0.1968503937007874" header="0.31496062992125984" footer="0.2755905511811024"/>
  <pageSetup horizontalDpi="400" verticalDpi="4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amasuiren</dc:creator>
  <cp:keywords/>
  <dc:description/>
  <cp:lastModifiedBy>金久中学校教師06</cp:lastModifiedBy>
  <cp:lastPrinted>2017-04-25T13:30:00Z</cp:lastPrinted>
  <dcterms:created xsi:type="dcterms:W3CDTF">1997-01-08T22:48:59Z</dcterms:created>
  <dcterms:modified xsi:type="dcterms:W3CDTF">2020-04-22T00:28:45Z</dcterms:modified>
  <cp:category/>
  <cp:version/>
  <cp:contentType/>
  <cp:contentStatus/>
</cp:coreProperties>
</file>